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7E25324B-6FCA-4878-896F-58B17DF9315A}" xr6:coauthVersionLast="45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<sst xmlns="http://schemas.openxmlformats.org/spreadsheetml/2006/main" count="42" uniqueCount="32">
  <si>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</si>
  <si>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</si>
  <si>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</si>
  <si>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</si>
  <si>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</si>
  <si>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</si>
  <si>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</si>
  <si>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</si>
  <si>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</si>
  <si>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</si>
  <si>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</si>
  <si>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</si>
  <si>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</si>
  <si>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</si>
  <si>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</si>
  <si>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</si>
  <si>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</si>
  <si>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</si>
  <si>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</si>
  <si>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</si>
  <si>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</si>
  <si>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</si>
  <si>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</si>
  <si>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</si>
  <si>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</si>
  <si>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lopez (a)</t>
  </si>
  <si>
    <t>Del 01 de enero al 31 de diciembre  de 2022 (b)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</si>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</sst>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43" fontId="5" fillId="3" borderId="0" xfId="1" applyFont="1" applyFill="1" applyBorder="1" applyProtection="1"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5" fillId="0" borderId="0" xfId="2" applyFont="1" applyAlignment="1" applyProtection="1">
      <alignment horizontal="left" vertical="top" indent="1"/>
      <protection locked="0"/>
    </xf>
    <xf numFmtId="4" fontId="5" fillId="0" borderId="0" xfId="2" applyNumberFormat="1" applyFont="1" applyAlignment="1" applyProtection="1">
      <alignment horizontal="right" vertical="center"/>
      <protection locked="0"/>
    </xf>
    <xf numFmtId="0" fontId="5" fillId="0" borderId="0" xfId="2" applyFont="1" applyProtection="1">
      <protection locked="0"/>
    </xf>
  </cellXfs>
  <cellStyles count="3">
    <cellStyle name="Millares" xfId="1" builtinId="3"/>
    <cellStyle name="Normal" xfId="0" builtinId="0"/>
    <cellStyle name="Normal 2" xfId="2" xr:uid="{98FE6E54-CDEF-40A9-88ED-13E4CE124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967054</xdr:colOff>
      <xdr:row>38</xdr:row>
      <xdr:rowOff>67731</xdr:rowOff>
    </xdr:from>
    <xdr:to>
      <xdr:col>1</xdr:col>
      <xdr:colOff>2322250</xdr:colOff>
      <xdr:row>41</xdr:row>
      <xdr:rowOff>57322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50D4F36-6050-4CE2-9810-7B163ED9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214704" y="16555506"/>
          <a:ext cx="1355196" cy="561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1060</xdr:colOff>
      <xdr:row>38</xdr:row>
      <xdr:rowOff>21477</xdr:rowOff>
    </xdr:from>
    <xdr:to>
      <xdr:col>5</xdr:col>
      <xdr:colOff>84932</xdr:colOff>
      <xdr:row>42</xdr:row>
      <xdr:rowOff>12541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6F524F-CBEA-4E86-AE73-7446D749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4660" y="16509252"/>
          <a:ext cx="1131622" cy="75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8" workbookViewId="0">
      <selection activeCell="A28" sqref="A1:XFD104857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338701.67</v>
      </c>
      <c r="E9" s="14">
        <f t="shared" si="0"/>
        <v>338701.67</v>
      </c>
      <c r="F9" s="4">
        <f t="shared" si="0"/>
        <v>213239.93</v>
      </c>
      <c r="G9" s="4">
        <f t="shared" si="0"/>
        <v>213239.93</v>
      </c>
      <c r="H9" s="14">
        <f t="shared" si="0"/>
        <v>125461.73999999999</v>
      </c>
    </row>
    <row r="10" spans="2:9" ht="24" x14ac:dyDescent="0.25">
      <c r="B10" s="7" t="s">
        <v>13</v>
      </c>
      <c r="C10" s="13">
        <v>0</v>
      </c>
      <c r="D10" s="13">
        <v>338701.67</v>
      </c>
      <c r="E10" s="15">
        <f>C10+D10</f>
        <v>338701.67</v>
      </c>
      <c r="F10" s="13">
        <v>213239.93</v>
      </c>
      <c r="G10" s="13">
        <v>213239.93</v>
      </c>
      <c r="H10" s="15">
        <f>E10-F10</f>
        <v>125461.73999999999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338701.67</v>
      </c>
      <c r="E32" s="17">
        <f t="shared" si="10"/>
        <v>338701.67</v>
      </c>
      <c r="F32" s="10">
        <f t="shared" si="10"/>
        <v>213239.93</v>
      </c>
      <c r="G32" s="10">
        <f t="shared" si="10"/>
        <v>213239.93</v>
      </c>
      <c r="H32" s="17">
        <f t="shared" si="10"/>
        <v>125461.73999999999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ht="15" customHeight="1" x14ac:dyDescent="0.25">
      <c r="B34" s="40" t="s">
        <v>27</v>
      </c>
      <c r="C34" s="40"/>
      <c r="D34" s="40"/>
      <c r="E34" s="40"/>
      <c r="F34" s="41"/>
      <c r="G34" s="18"/>
      <c r="H34" s="18"/>
    </row>
    <row r="35" spans="2:8" s="19" customFormat="1" x14ac:dyDescent="0.25">
      <c r="B35" s="40"/>
      <c r="C35" s="40"/>
      <c r="D35" s="40"/>
      <c r="E35" s="40"/>
    </row>
    <row r="36" spans="2:8" s="19" customFormat="1" x14ac:dyDescent="0.25">
      <c r="B36" s="42"/>
      <c r="C36" s="41"/>
      <c r="D36" s="43"/>
      <c r="E36" s="44"/>
    </row>
    <row r="37" spans="2:8" s="19" customFormat="1" x14ac:dyDescent="0.25">
      <c r="B37" s="42" t="s">
        <v>28</v>
      </c>
      <c r="C37" s="45"/>
      <c r="D37" s="46" t="s">
        <v>29</v>
      </c>
      <c r="E37" s="46"/>
      <c r="F37" s="46"/>
    </row>
    <row r="38" spans="2:8" s="19" customFormat="1" x14ac:dyDescent="0.25">
      <c r="B38" s="47" t="s">
        <v>30</v>
      </c>
      <c r="D38" s="48" t="s">
        <v>31</v>
      </c>
      <c r="E38" s="48"/>
      <c r="F38" s="49"/>
    </row>
    <row r="39" spans="2:8" s="19" customFormat="1" x14ac:dyDescent="0.25">
      <c r="B39" s="50"/>
      <c r="C39" s="51"/>
      <c r="D39" s="51"/>
      <c r="E39" s="50"/>
      <c r="F39" s="50"/>
    </row>
    <row r="40" spans="2:8" s="19" customFormat="1" x14ac:dyDescent="0.25">
      <c r="B40" s="52"/>
      <c r="C40" s="52"/>
      <c r="D40" s="52"/>
      <c r="E40" s="52"/>
      <c r="F40" s="52"/>
    </row>
    <row r="41" spans="2:8" s="19" customFormat="1" x14ac:dyDescent="0.25">
      <c r="B41" s="52"/>
      <c r="C41" s="52"/>
      <c r="D41" s="52"/>
      <c r="E41" s="52"/>
      <c r="F41" s="52"/>
    </row>
    <row r="42" spans="2:8" s="19" customFormat="1" x14ac:dyDescent="0.25">
      <c r="B42" s="52"/>
      <c r="C42" s="52"/>
      <c r="D42" s="52"/>
      <c r="E42" s="52"/>
      <c r="F42" s="52"/>
    </row>
    <row r="43" spans="2:8" s="19" customFormat="1" x14ac:dyDescent="0.25">
      <c r="B43" s="53"/>
      <c r="C43" s="54"/>
      <c r="D43" s="54"/>
      <c r="E43" s="55"/>
      <c r="F43" s="55"/>
    </row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1">
    <mergeCell ref="B34:E35"/>
    <mergeCell ref="D37:F37"/>
    <mergeCell ref="D38:F38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2020-01-08T22:31:00Z</cp:lastPrinted>
  <dcterms:created xsi:type="dcterms:W3CDTF">2020-01-08T22:30:53Z</dcterms:created>
  <dcterms:modified xsi:type="dcterms:W3CDTF">2023-01-23T21:29:17Z</dcterms:modified>
</cp:coreProperties>
</file>